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წალკა" sheetId="168" r:id="rId1"/>
  </sheets>
  <definedNames>
    <definedName name="_xlnm._FilterDatabase" localSheetId="0" hidden="1">წალკა!$A$4:$E$70</definedName>
    <definedName name="_xlnm.Print_Area" localSheetId="0">წალკა!$B$2:$E$71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<sst xmlns="http://schemas.openxmlformats.org/spreadsheetml/2006/main" count="62" uniqueCount="43">
  <si>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</si>
  <si>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</si>
  <si>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</si>
  <si>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</si>
  <si>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</si>
  <si>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</si>
  <si>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</si>
  <si>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</si>
  <si>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</si>
  <si>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</si>
  <si>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</si>
  <si>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</si>
  <si>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</si>
  <si>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</si>
  <si>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</si>
  <si>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</si>
  <si>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</si>
  <si>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</si>
  <si>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</si>
  <si>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</si>
  <si>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</si>
  <si>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</si>
  <si>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</si>
  <si>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</si>
  <si>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</si>
  <si>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</si>
  <si>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</si>
  <si>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</si>
  <si>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</si>
  <si>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</si>
  <si>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</si>
  <si>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</si>
  <si>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</si>
  <si>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</si>
  <si>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</si>
  <si>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</si>
  <si>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</si>
  <si>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</si>
  <si>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</si>
  <si>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წალკის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</si>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</sst>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2"/>
  <sheetViews>
    <sheetView showGridLines="0" tabSelected="1" view="pageBreakPreview" zoomScaleNormal="100" zoomScaleSheetLayoutView="100" workbookViewId="0">
      <pane xSplit="2" ySplit="4" topLeftCell="C64" activePane="bottomRight" state="frozen"/>
      <selection activeCell="E4" sqref="E4:F70"/>
      <selection pane="topRight" activeCell="E4" sqref="E4:F70"/>
      <selection pane="bottomLeft" activeCell="E4" sqref="E4:F70"/>
      <selection pane="bottomRight" activeCell="B72" sqref="B72:C72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30" t="s">
        <v>39</v>
      </c>
      <c r="C2" s="30"/>
      <c r="D2" s="30"/>
      <c r="E2" s="30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8395.2154599999994</v>
      </c>
      <c r="D5" s="1">
        <v>9541.0073699999994</v>
      </c>
      <c r="E5" s="1">
        <v>5863.5</v>
      </c>
      <c r="F5" s="27"/>
    </row>
    <row r="6" spans="1:6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4318.6552499999998</v>
      </c>
      <c r="D6" s="2">
        <v>3871.3456100000003</v>
      </c>
      <c r="E6" s="2">
        <v>5304.5</v>
      </c>
      <c r="F6" s="27"/>
    </row>
    <row r="7" spans="1:6" ht="21" customHeight="1" x14ac:dyDescent="0.2">
      <c r="A7" s="7" t="str">
        <f t="shared" si="0"/>
        <v>a</v>
      </c>
      <c r="B7" s="8" t="s">
        <v>35</v>
      </c>
      <c r="C7" s="2">
        <v>3646.326</v>
      </c>
      <c r="D7" s="2">
        <v>5130.1900299999998</v>
      </c>
      <c r="E7" s="2">
        <v>109</v>
      </c>
      <c r="F7" s="27"/>
    </row>
    <row r="8" spans="1:6" ht="21" customHeight="1" x14ac:dyDescent="0.2">
      <c r="A8" s="7" t="str">
        <f t="shared" si="0"/>
        <v>a</v>
      </c>
      <c r="B8" s="8" t="s">
        <v>3</v>
      </c>
      <c r="C8" s="2">
        <v>430.23421000000002</v>
      </c>
      <c r="D8" s="2">
        <v>539.47172999999987</v>
      </c>
      <c r="E8" s="2">
        <v>450</v>
      </c>
      <c r="F8" s="27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6" ht="15" x14ac:dyDescent="0.2">
      <c r="A10" s="7" t="str">
        <f t="shared" si="0"/>
        <v>a</v>
      </c>
      <c r="B10" s="5" t="s">
        <v>4</v>
      </c>
      <c r="C10" s="1">
        <v>3672.4903399999998</v>
      </c>
      <c r="D10" s="1">
        <v>4442.2918399999999</v>
      </c>
      <c r="E10" s="1">
        <v>4813.5</v>
      </c>
      <c r="F10" s="27"/>
    </row>
    <row r="11" spans="1:6" ht="19.5" customHeight="1" x14ac:dyDescent="0.2">
      <c r="A11" s="7" t="str">
        <f t="shared" si="0"/>
        <v>a</v>
      </c>
      <c r="B11" s="8" t="s">
        <v>5</v>
      </c>
      <c r="C11" s="2">
        <v>1079.6171999999999</v>
      </c>
      <c r="D11" s="2">
        <v>1265.7838999999999</v>
      </c>
      <c r="E11" s="2">
        <v>1598.5000000000002</v>
      </c>
      <c r="F11" s="27"/>
    </row>
    <row r="12" spans="1:6" ht="19.5" customHeight="1" x14ac:dyDescent="0.2">
      <c r="A12" s="7" t="str">
        <f t="shared" si="0"/>
        <v>a</v>
      </c>
      <c r="B12" s="8" t="s">
        <v>6</v>
      </c>
      <c r="C12" s="2">
        <v>865.52052000000003</v>
      </c>
      <c r="D12" s="2">
        <v>928.2876100000002</v>
      </c>
      <c r="E12" s="2">
        <v>866.7</v>
      </c>
      <c r="F12" s="27"/>
    </row>
    <row r="13" spans="1:6" ht="19.5" customHeight="1" x14ac:dyDescent="0.2">
      <c r="A13" s="7" t="str">
        <f t="shared" si="0"/>
        <v>a</v>
      </c>
      <c r="B13" s="8" t="s">
        <v>7</v>
      </c>
      <c r="C13" s="2">
        <v>0</v>
      </c>
      <c r="D13" s="2">
        <v>52.508900000000004</v>
      </c>
      <c r="E13" s="2">
        <v>76</v>
      </c>
      <c r="F13" s="27"/>
    </row>
    <row r="14" spans="1:6" ht="19.5" customHeight="1" x14ac:dyDescent="0.2">
      <c r="A14" s="7" t="str">
        <f t="shared" si="0"/>
        <v>a</v>
      </c>
      <c r="B14" s="8" t="s">
        <v>8</v>
      </c>
      <c r="C14" s="2">
        <v>1338.4540299999999</v>
      </c>
      <c r="D14" s="2">
        <v>1645.71443</v>
      </c>
      <c r="E14" s="2">
        <v>1676.8</v>
      </c>
      <c r="F14" s="27"/>
    </row>
    <row r="15" spans="1:6" ht="19.5" customHeight="1" x14ac:dyDescent="0.2">
      <c r="A15" s="7" t="str">
        <f t="shared" si="0"/>
        <v>a</v>
      </c>
      <c r="B15" s="8" t="s">
        <v>2</v>
      </c>
      <c r="C15" s="2">
        <v>20</v>
      </c>
      <c r="D15" s="2">
        <v>20</v>
      </c>
      <c r="E15" s="2">
        <v>20</v>
      </c>
      <c r="F15" s="27"/>
    </row>
    <row r="16" spans="1:6" ht="19.5" customHeight="1" x14ac:dyDescent="0.2">
      <c r="A16" s="7" t="str">
        <f t="shared" si="0"/>
        <v>a</v>
      </c>
      <c r="B16" s="8" t="s">
        <v>9</v>
      </c>
      <c r="C16" s="2">
        <v>352.286</v>
      </c>
      <c r="D16" s="2">
        <v>366.05</v>
      </c>
      <c r="E16" s="2">
        <v>400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16.612590000000001</v>
      </c>
      <c r="D17" s="2">
        <v>163.947</v>
      </c>
      <c r="E17" s="2">
        <v>175.5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4722.7251199999992</v>
      </c>
      <c r="D19" s="3">
        <v>5098.7155299999995</v>
      </c>
      <c r="E19" s="3">
        <v>1050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4233.9934199999998</v>
      </c>
      <c r="D21" s="1">
        <v>4908.6529600000003</v>
      </c>
      <c r="E21" s="1">
        <v>1833.5000299999999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4259.4986699999999</v>
      </c>
      <c r="D22" s="2">
        <v>4910.3641600000001</v>
      </c>
      <c r="E22" s="2">
        <v>1883.5000299999999</v>
      </c>
      <c r="F22" s="27"/>
    </row>
    <row r="23" spans="1:6" ht="17.25" customHeight="1" x14ac:dyDescent="0.2">
      <c r="A23" s="7" t="str">
        <f t="shared" si="0"/>
        <v>a</v>
      </c>
      <c r="B23" s="8" t="s">
        <v>25</v>
      </c>
      <c r="C23" s="2">
        <v>25.50525</v>
      </c>
      <c r="D23" s="2">
        <v>1.7112000000000001</v>
      </c>
      <c r="E23" s="2">
        <v>50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488.73169999999936</v>
      </c>
      <c r="D25" s="3">
        <v>190.06256999999914</v>
      </c>
      <c r="E25" s="3">
        <v>-783.50002999999992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488.73170000000027</v>
      </c>
      <c r="D27" s="1">
        <v>190.06257000000005</v>
      </c>
      <c r="E27" s="1">
        <v>-783.50003000000015</v>
      </c>
      <c r="F27" s="27"/>
    </row>
    <row r="28" spans="1:6" ht="15" x14ac:dyDescent="0.2">
      <c r="A28" s="7" t="str">
        <f t="shared" si="0"/>
        <v>a</v>
      </c>
      <c r="B28" s="9" t="s">
        <v>24</v>
      </c>
      <c r="C28" s="1">
        <v>488.73170000000027</v>
      </c>
      <c r="D28" s="1">
        <v>190.06257000000005</v>
      </c>
      <c r="E28" s="1">
        <v>0</v>
      </c>
      <c r="F28" s="27"/>
    </row>
    <row r="29" spans="1:6" ht="15.75" customHeight="1" x14ac:dyDescent="0.2">
      <c r="A29" s="7" t="str">
        <f t="shared" si="0"/>
        <v>a</v>
      </c>
      <c r="B29" s="10" t="s">
        <v>15</v>
      </c>
      <c r="C29" s="29">
        <v>488.73170000000027</v>
      </c>
      <c r="D29" s="29">
        <v>190.06257000000005</v>
      </c>
      <c r="E29" s="29">
        <v>0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2">
        <v>0</v>
      </c>
      <c r="D30" s="2">
        <v>0</v>
      </c>
      <c r="E30" s="2">
        <v>0</v>
      </c>
      <c r="F30" s="27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7"/>
    </row>
    <row r="32" spans="1:6" ht="15.75" hidden="1" customHeight="1" x14ac:dyDescent="0.2">
      <c r="A32" s="7" t="str">
        <f t="shared" si="0"/>
        <v>b</v>
      </c>
      <c r="B32" s="10" t="s">
        <v>17</v>
      </c>
      <c r="C32" s="2">
        <v>0</v>
      </c>
      <c r="D32" s="2">
        <v>0</v>
      </c>
      <c r="E32" s="2">
        <v>0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x14ac:dyDescent="0.2">
      <c r="A36" s="7" t="str">
        <f t="shared" si="0"/>
        <v>a</v>
      </c>
      <c r="B36" s="9" t="s">
        <v>25</v>
      </c>
      <c r="C36" s="1">
        <v>0</v>
      </c>
      <c r="D36" s="1">
        <v>0</v>
      </c>
      <c r="E36" s="1">
        <v>783.50003000000015</v>
      </c>
      <c r="F36" s="27"/>
    </row>
    <row r="37" spans="1:6" ht="20.25" customHeight="1" x14ac:dyDescent="0.2">
      <c r="A37" s="7" t="str">
        <f t="shared" si="0"/>
        <v>a</v>
      </c>
      <c r="B37" s="10" t="s">
        <v>15</v>
      </c>
      <c r="C37" s="29">
        <v>0</v>
      </c>
      <c r="D37" s="29">
        <v>0</v>
      </c>
      <c r="E37" s="29">
        <v>783.50003000000015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7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hidden="1" x14ac:dyDescent="0.2">
      <c r="A45" s="7" t="str">
        <f t="shared" si="0"/>
        <v>b</v>
      </c>
      <c r="B45" s="5" t="s">
        <v>19</v>
      </c>
      <c r="C45" s="1">
        <v>0</v>
      </c>
      <c r="D45" s="1">
        <v>0</v>
      </c>
      <c r="E45" s="1">
        <v>0</v>
      </c>
      <c r="F45" s="27"/>
    </row>
    <row r="46" spans="1:6" ht="15" hidden="1" x14ac:dyDescent="0.2">
      <c r="A46" s="7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7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7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7"/>
    </row>
    <row r="49" spans="1:6" ht="15" hidden="1" x14ac:dyDescent="0.2">
      <c r="A49" s="7" t="str">
        <f t="shared" si="0"/>
        <v>b</v>
      </c>
      <c r="B49" s="9" t="s">
        <v>25</v>
      </c>
      <c r="C49" s="1">
        <v>0</v>
      </c>
      <c r="D49" s="1">
        <v>0</v>
      </c>
      <c r="E49" s="1">
        <v>0</v>
      </c>
      <c r="F49" s="27"/>
    </row>
    <row r="50" spans="1:6" ht="18" hidden="1" customHeight="1" x14ac:dyDescent="0.2">
      <c r="A50" s="7" t="str">
        <f t="shared" si="0"/>
        <v>b</v>
      </c>
      <c r="B50" s="10" t="s">
        <v>20</v>
      </c>
      <c r="C50" s="2">
        <v>0</v>
      </c>
      <c r="D50" s="2">
        <v>0</v>
      </c>
      <c r="E50" s="2">
        <v>0</v>
      </c>
      <c r="F50" s="27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6" ht="21.75" customHeight="1" x14ac:dyDescent="0.2">
      <c r="A53" s="7" t="str">
        <f t="shared" si="0"/>
        <v>a</v>
      </c>
      <c r="B53" s="6" t="s">
        <v>22</v>
      </c>
      <c r="C53" s="3">
        <v>-9.0949470177292824E-13</v>
      </c>
      <c r="D53" s="3">
        <v>-9.0949470177292824E-13</v>
      </c>
      <c r="E53" s="3">
        <v>2.2737367544323206E-13</v>
      </c>
      <c r="F53" s="27"/>
    </row>
    <row r="54" spans="1:6" hidden="1" x14ac:dyDescent="0.2">
      <c r="A54" s="7" t="str">
        <f t="shared" si="0"/>
        <v>b</v>
      </c>
      <c r="F54" s="27"/>
    </row>
    <row r="55" spans="1:6" ht="17.25" hidden="1" customHeight="1" x14ac:dyDescent="0.2">
      <c r="A55" s="7" t="str">
        <f t="shared" si="0"/>
        <v>b</v>
      </c>
      <c r="F55" s="27"/>
    </row>
    <row r="56" spans="1:6" hidden="1" x14ac:dyDescent="0.2">
      <c r="A56" s="7" t="str">
        <f t="shared" si="0"/>
        <v>b</v>
      </c>
      <c r="F56" s="27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7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8420.7207099999996</v>
      </c>
      <c r="D58" s="14">
        <v>9542.7185699999991</v>
      </c>
      <c r="E58" s="14">
        <v>5913.5</v>
      </c>
      <c r="F58" s="27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8395.2154599999994</v>
      </c>
      <c r="D59" s="17">
        <v>9541.0073699999994</v>
      </c>
      <c r="E59" s="17">
        <v>5863.5</v>
      </c>
      <c r="F59" s="27"/>
    </row>
    <row r="60" spans="1:6" s="15" customFormat="1" ht="19.5" customHeight="1" x14ac:dyDescent="0.2">
      <c r="A60" s="7" t="str">
        <f t="shared" si="0"/>
        <v>a</v>
      </c>
      <c r="B60" s="18" t="s">
        <v>27</v>
      </c>
      <c r="C60" s="17">
        <v>25.50525</v>
      </c>
      <c r="D60" s="17">
        <v>1.7112000000000001</v>
      </c>
      <c r="E60" s="17">
        <v>50</v>
      </c>
      <c r="F60" s="27"/>
    </row>
    <row r="61" spans="1:6" s="15" customFormat="1" ht="19.5" hidden="1" customHeight="1" x14ac:dyDescent="0.2">
      <c r="A61" s="7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  <c r="F61" s="27"/>
    </row>
    <row r="62" spans="1:6" s="15" customFormat="1" ht="19.5" hidden="1" customHeight="1" x14ac:dyDescent="0.2">
      <c r="A62" s="7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  <c r="F62" s="27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7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7931.9890099999993</v>
      </c>
      <c r="D64" s="22">
        <v>9352.655999999999</v>
      </c>
      <c r="E64" s="22">
        <v>6697.0000300000002</v>
      </c>
      <c r="F64" s="27"/>
    </row>
    <row r="65" spans="1:6" s="15" customFormat="1" ht="19.5" customHeight="1" x14ac:dyDescent="0.2">
      <c r="A65" s="7" t="str">
        <f t="shared" si="0"/>
        <v>a</v>
      </c>
      <c r="B65" s="16" t="s">
        <v>4</v>
      </c>
      <c r="C65" s="17">
        <v>3672.4903399999998</v>
      </c>
      <c r="D65" s="17">
        <v>4442.2918399999999</v>
      </c>
      <c r="E65" s="17">
        <v>4813.5</v>
      </c>
      <c r="F65" s="27"/>
    </row>
    <row r="66" spans="1:6" s="15" customFormat="1" ht="19.5" customHeight="1" x14ac:dyDescent="0.2">
      <c r="A66" s="7" t="str">
        <f t="shared" si="0"/>
        <v>a</v>
      </c>
      <c r="B66" s="18" t="s">
        <v>31</v>
      </c>
      <c r="C66" s="17">
        <v>4259.4986699999999</v>
      </c>
      <c r="D66" s="17">
        <v>4910.3641600000001</v>
      </c>
      <c r="E66" s="17">
        <v>1883.5000299999999</v>
      </c>
      <c r="F66" s="27"/>
    </row>
    <row r="67" spans="1:6" s="15" customFormat="1" ht="19.5" hidden="1" customHeight="1" x14ac:dyDescent="0.2">
      <c r="A67" s="7" t="str">
        <f t="shared" si="0"/>
        <v>b</v>
      </c>
      <c r="B67" s="18" t="s">
        <v>32</v>
      </c>
      <c r="C67" s="17">
        <v>0</v>
      </c>
      <c r="D67" s="17">
        <v>0</v>
      </c>
      <c r="E67" s="17">
        <v>0</v>
      </c>
      <c r="F67" s="27"/>
    </row>
    <row r="68" spans="1:6" s="15" customFormat="1" ht="19.5" hidden="1" customHeight="1" x14ac:dyDescent="0.2">
      <c r="A68" s="7" t="str">
        <f t="shared" si="0"/>
        <v>b</v>
      </c>
      <c r="B68" s="18" t="s">
        <v>33</v>
      </c>
      <c r="C68" s="17">
        <v>0</v>
      </c>
      <c r="D68" s="17">
        <v>0</v>
      </c>
      <c r="E68" s="17">
        <v>0</v>
      </c>
      <c r="F68" s="27"/>
    </row>
    <row r="69" spans="1:6" hidden="1" x14ac:dyDescent="0.2">
      <c r="A69" s="7" t="str">
        <f t="shared" si="0"/>
        <v>b</v>
      </c>
      <c r="C69" s="23"/>
      <c r="D69" s="23"/>
      <c r="E69" s="23"/>
      <c r="F69" s="27"/>
    </row>
    <row r="70" spans="1:6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488.73170000000027</v>
      </c>
      <c r="D70" s="14">
        <v>190.06257000000005</v>
      </c>
      <c r="E70" s="14">
        <v>-783.50003000000015</v>
      </c>
      <c r="F70" s="27"/>
    </row>
    <row r="72" spans="1:6" ht="21" customHeight="1" x14ac:dyDescent="0.2">
      <c r="B72" s="31"/>
      <c r="C72" s="31"/>
      <c r="D72" s="28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წალკა</vt:lpstr>
      <vt:lpstr>წალკა!Print_Area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2019-04-19T10:36:01Z</dcterms:modified>
  <cp:category/>
  <cp:contentStatus/>
</cp:coreProperties>
</file>